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工作文件\高创部署通知+部署会PPT\"/>
    </mc:Choice>
  </mc:AlternateContent>
  <xr:revisionPtr revIDLastSave="0" documentId="13_ncr:1_{141A9F7E-AA0E-4122-8218-97F8EC77954E}" xr6:coauthVersionLast="47" xr6:coauthVersionMax="47" xr10:uidLastSave="{00000000-0000-0000-0000-000000000000}"/>
  <bookViews>
    <workbookView xWindow="-98" yWindow="-98" windowWidth="19396" windowHeight="11475" xr2:uid="{1F28CCF3-4FE0-4498-92B7-F502F35A5C3A}"/>
  </bookViews>
  <sheets>
    <sheet name="汇总表"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B5" i="1"/>
  <c r="C5" i="1"/>
  <c r="D5" i="1"/>
  <c r="E5" i="1"/>
  <c r="F5" i="1"/>
  <c r="H5" i="1"/>
  <c r="I5" i="1"/>
  <c r="J5" i="1"/>
  <c r="A6" i="1"/>
  <c r="A7" i="1"/>
  <c r="A8" i="1"/>
  <c r="A9" i="1"/>
  <c r="A10" i="1"/>
  <c r="A11" i="1"/>
  <c r="A12" i="1"/>
</calcChain>
</file>

<file path=xl/sharedStrings.xml><?xml version="1.0" encoding="utf-8"?>
<sst xmlns="http://schemas.openxmlformats.org/spreadsheetml/2006/main" count="20" uniqueCount="20">
  <si>
    <t>2.申报类别：临床型；临床研究型（含基础研究）；公共卫生类；中医药类；社区卫生类；管理类</t>
    <phoneticPr fontId="2" type="noConversion"/>
  </si>
  <si>
    <t>1.申报层次：高创计划·登峰；高创计划·青苗；高创计划·春蕾</t>
  </si>
  <si>
    <t>注：</t>
  </si>
  <si>
    <t>途径</t>
    <phoneticPr fontId="2" type="noConversion"/>
  </si>
  <si>
    <t>联系电话</t>
  </si>
  <si>
    <t>申报专业</t>
  </si>
  <si>
    <t>申报类别</t>
  </si>
  <si>
    <t>申报层次</t>
  </si>
  <si>
    <t>依托单位</t>
  </si>
  <si>
    <t>职称</t>
  </si>
  <si>
    <t>年龄</t>
  </si>
  <si>
    <t>性别</t>
  </si>
  <si>
    <t>姓名</t>
  </si>
  <si>
    <t>序号</t>
  </si>
  <si>
    <t>手机号：</t>
  </si>
  <si>
    <t>联系电话：</t>
  </si>
  <si>
    <t>联系人：</t>
  </si>
  <si>
    <t>2025年“高创计划·登峰青苗春蕾”项目申报推荐人员汇总表</t>
  </si>
  <si>
    <t>单位（盖章）</t>
    <phoneticPr fontId="2" type="noConversion"/>
  </si>
  <si>
    <t>附件3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</si>
</sst>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宋体"/>
      <family val="3"/>
      <charset val="134"/>
    </font>
    <font>
      <sz val="14"/>
      <name val="仿宋_GB2312"/>
      <family val="3"/>
      <charset val="134"/>
    </font>
    <font>
      <sz val="9"/>
      <name val="宋体"/>
      <family val="3"/>
      <charset val="134"/>
    </font>
    <font>
      <sz val="15"/>
      <name val="仿宋_GB2312"/>
      <family val="3"/>
      <charset val="134"/>
    </font>
    <font>
      <sz val="12"/>
      <name val="仿宋_GB2312"/>
      <family val="3"/>
      <charset val="134"/>
    </font>
    <font>
      <sz val="15"/>
      <color rgb="FF000000"/>
      <name val="仿宋_GB2312"/>
      <family val="3"/>
      <charset val="134"/>
    </font>
    <font>
      <sz val="12"/>
      <color rgb="FF000000"/>
      <name val="仿宋_GB2312"/>
      <family val="3"/>
      <charset val="134"/>
    </font>
    <font>
      <b/>
      <sz val="15"/>
      <name val="仿宋_GB2312"/>
      <family val="3"/>
      <charset val="134"/>
    </font>
    <font>
      <b/>
      <sz val="15"/>
      <color rgb="FF000000"/>
      <name val="仿宋_GB2312"/>
      <family val="3"/>
      <charset val="134"/>
    </font>
    <font>
      <b/>
      <sz val="18"/>
      <name val="微软雅黑"/>
      <family val="2"/>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0" xfId="0" applyFont="1">
      <alignment vertical="center"/>
    </xf>
    <xf numFmtId="0" fontId="1" fillId="0" borderId="0" xfId="0" applyFont="1" applyAlignment="1">
      <alignment horizontal="left" vertical="center" indent="1"/>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4" fillId="0" borderId="1" xfId="0" applyFont="1" applyBorder="1">
      <alignment vertical="center"/>
    </xf>
    <xf numFmtId="0" fontId="6" fillId="0" borderId="1" xfId="0" applyFont="1" applyBorder="1" applyAlignment="1">
      <alignment horizontal="center" vertical="center" wrapText="1"/>
    </xf>
    <xf numFmtId="0" fontId="7"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0" xfId="0" applyFont="1" applyProtection="1">
      <alignment vertical="center"/>
      <protection locked="0"/>
    </xf>
    <xf numFmtId="0" fontId="7" fillId="0" borderId="2" xfId="0" applyFont="1" applyBorder="1" applyAlignment="1" applyProtection="1">
      <alignment vertical="center"/>
      <protection locked="0"/>
    </xf>
    <xf numFmtId="0" fontId="9" fillId="0" borderId="0" xfId="0" applyFont="1" applyAlignment="1">
      <alignment horizontal="center" vertical="center"/>
    </xf>
    <xf numFmtId="0" fontId="1"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6472;&#26234;&#20975;\AppData\Local\Temp\d6ed3a0e-d7fd-4278-b1b7-8c6bed50df5f_0324-&#30003;&#25253;&#26448;&#26009;&#26368;&#26032;&#29256;.rar.0324-&#30003;&#25253;&#26448;&#26009;&#26368;&#26032;&#29256;.rar\0324\01.20250302&#8220;&#30331;&#23792;&#12289;&#38738;&#33495;&#12289;&#26149;&#34174;&#8221;&#20154;&#25165;&#30003;&#25253;&#34920;-&#20020;&#24202;&#22411;-&#30331;&#23792;-&#24050;&#35843;&#259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1.基本情况"/>
      <sheetName val="2.临床能力"/>
      <sheetName val="3.科技创新"/>
      <sheetName val="4.影响力"/>
      <sheetName val="5.防治兼备"/>
      <sheetName val="6.发展计划"/>
      <sheetName val="7.承诺与推荐意见"/>
      <sheetName val="8.举荐意见(1)"/>
      <sheetName val="8.举荐意见 (2)"/>
      <sheetName val="8.举荐意见 (3)"/>
      <sheetName val="汇总表"/>
    </sheetNames>
    <sheetDataSet>
      <sheetData sheetId="0"/>
      <sheetData sheetId="1">
        <row r="3">
          <cell r="C3" t="str">
            <v/>
          </cell>
        </row>
        <row r="4">
          <cell r="C4" t="str">
            <v/>
          </cell>
          <cell r="E4" t="str">
            <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FB0CB-8245-4BD5-B6CD-00F81E6E21BD}">
  <dimension ref="A1:K16"/>
  <sheetViews>
    <sheetView tabSelected="1" view="pageBreakPreview" zoomScale="70" zoomScaleNormal="100" workbookViewId="0">
      <selection activeCell="H6" sqref="H6"/>
    </sheetView>
  </sheetViews>
  <sheetFormatPr defaultColWidth="9.3125" defaultRowHeight="36.75" customHeight="1" x14ac:dyDescent="0.4"/>
  <cols>
    <col min="1" max="1" width="4.875" style="1" customWidth="1"/>
    <col min="2" max="2" width="8.125" style="1" customWidth="1"/>
    <col min="3" max="3" width="9" style="1" bestFit="1" customWidth="1"/>
    <col min="4" max="4" width="9.625" style="1" customWidth="1"/>
    <col min="5" max="5" width="11" style="1" customWidth="1"/>
    <col min="6" max="6" width="12.875" style="1" customWidth="1"/>
    <col min="7" max="7" width="13" style="1" customWidth="1"/>
    <col min="8" max="8" width="13.125" style="1" customWidth="1"/>
    <col min="9" max="9" width="13.5" style="1" customWidth="1"/>
    <col min="10" max="10" width="15.5" style="1" customWidth="1"/>
    <col min="11" max="11" width="12.125" style="1" customWidth="1"/>
    <col min="12" max="31" width="9" style="1" bestFit="1" customWidth="1"/>
    <col min="32" max="16384" width="9.3125" style="1"/>
  </cols>
  <sheetData>
    <row r="1" spans="1:11" ht="30" customHeight="1" x14ac:dyDescent="0.4">
      <c r="A1" s="14" t="s">
        <v>19</v>
      </c>
      <c r="B1" s="14"/>
      <c r="C1" s="14"/>
      <c r="D1" s="14"/>
      <c r="E1" s="14"/>
      <c r="F1" s="14"/>
      <c r="G1" s="14"/>
      <c r="H1" s="14"/>
      <c r="I1" s="14"/>
      <c r="J1" s="14"/>
      <c r="K1" s="14"/>
    </row>
    <row r="2" spans="1:11" ht="36.75" customHeight="1" x14ac:dyDescent="0.4">
      <c r="A2" s="13" t="s">
        <v>17</v>
      </c>
      <c r="B2" s="13"/>
      <c r="C2" s="13"/>
      <c r="D2" s="13"/>
      <c r="E2" s="13"/>
      <c r="F2" s="13"/>
      <c r="G2" s="13"/>
      <c r="H2" s="13"/>
      <c r="I2" s="13"/>
      <c r="J2" s="13"/>
      <c r="K2" s="13"/>
    </row>
    <row r="3" spans="1:11" s="11" customFormat="1" ht="36.75" customHeight="1" x14ac:dyDescent="0.4">
      <c r="A3" s="12" t="s">
        <v>18</v>
      </c>
      <c r="B3" s="12"/>
      <c r="C3" s="12"/>
      <c r="D3" s="12"/>
      <c r="E3" s="11" t="s">
        <v>16</v>
      </c>
      <c r="G3" s="11" t="s">
        <v>15</v>
      </c>
      <c r="I3" s="11" t="s">
        <v>14</v>
      </c>
    </row>
    <row r="4" spans="1:11" s="8" customFormat="1" ht="36.75" customHeight="1" x14ac:dyDescent="0.4">
      <c r="A4" s="10" t="s">
        <v>13</v>
      </c>
      <c r="B4" s="10" t="s">
        <v>12</v>
      </c>
      <c r="C4" s="10" t="s">
        <v>11</v>
      </c>
      <c r="D4" s="10" t="s">
        <v>10</v>
      </c>
      <c r="E4" s="10" t="s">
        <v>9</v>
      </c>
      <c r="F4" s="10" t="s">
        <v>8</v>
      </c>
      <c r="G4" s="10" t="s">
        <v>7</v>
      </c>
      <c r="H4" s="10" t="s">
        <v>6</v>
      </c>
      <c r="I4" s="10" t="s">
        <v>5</v>
      </c>
      <c r="J4" s="10" t="s">
        <v>4</v>
      </c>
      <c r="K4" s="9" t="s">
        <v>3</v>
      </c>
    </row>
    <row r="5" spans="1:11" s="4" customFormat="1" ht="50.25" customHeight="1" x14ac:dyDescent="0.4">
      <c r="A5" s="7">
        <f t="shared" ref="A5:A12" si="0">ROW()-3</f>
        <v>2</v>
      </c>
      <c r="B5" s="7" t="str">
        <f>'[1]1.基本情况'!C3</f>
        <v/>
      </c>
      <c r="C5" s="7" t="str">
        <f>'[1]1.基本情况'!E4</f>
        <v/>
      </c>
      <c r="D5" s="7" t="str">
        <f>'[1]1.基本情况'!C4</f>
        <v/>
      </c>
      <c r="E5" s="7" t="str">
        <f>IF('[1]1.基本情况'!G5="","",'[1]1.基本情况'!G5)</f>
        <v/>
      </c>
      <c r="F5" s="7" t="str">
        <f>IF([1]封面!D10="","",[1]封面!D10)</f>
        <v/>
      </c>
      <c r="G5" s="7"/>
      <c r="H5" s="7" t="str">
        <f>IF([1]封面!D6="","",[1]封面!D6)</f>
        <v/>
      </c>
      <c r="I5" s="7" t="str">
        <f>IF([1]封面!D14="","",[1]封面!D14)</f>
        <v/>
      </c>
      <c r="J5" s="7" t="str">
        <f>IF('[1]1.基本情况'!C10="","",'[1]1.基本情况'!C10)</f>
        <v/>
      </c>
      <c r="K5" s="6"/>
    </row>
    <row r="6" spans="1:11" s="4" customFormat="1" ht="36.75" customHeight="1" x14ac:dyDescent="0.4">
      <c r="A6" s="7">
        <f t="shared" si="0"/>
        <v>3</v>
      </c>
      <c r="B6" s="7"/>
      <c r="C6" s="7"/>
      <c r="D6" s="7"/>
      <c r="E6" s="7"/>
      <c r="F6" s="7"/>
      <c r="G6" s="7"/>
      <c r="H6" s="7"/>
      <c r="I6" s="7"/>
      <c r="J6" s="7"/>
      <c r="K6" s="6"/>
    </row>
    <row r="7" spans="1:11" s="4" customFormat="1" ht="36.75" customHeight="1" x14ac:dyDescent="0.4">
      <c r="A7" s="7">
        <f t="shared" si="0"/>
        <v>4</v>
      </c>
      <c r="B7" s="7"/>
      <c r="C7" s="7"/>
      <c r="D7" s="7"/>
      <c r="E7" s="7"/>
      <c r="F7" s="7"/>
      <c r="G7" s="7"/>
      <c r="H7" s="7"/>
      <c r="I7" s="7"/>
      <c r="J7" s="7"/>
      <c r="K7" s="6"/>
    </row>
    <row r="8" spans="1:11" s="4" customFormat="1" ht="36.75" customHeight="1" x14ac:dyDescent="0.4">
      <c r="A8" s="7">
        <f t="shared" si="0"/>
        <v>5</v>
      </c>
      <c r="B8" s="7"/>
      <c r="C8" s="7"/>
      <c r="D8" s="7"/>
      <c r="E8" s="7"/>
      <c r="F8" s="7"/>
      <c r="G8" s="7"/>
      <c r="H8" s="7"/>
      <c r="I8" s="7"/>
      <c r="J8" s="7"/>
      <c r="K8" s="6"/>
    </row>
    <row r="9" spans="1:11" s="4" customFormat="1" ht="36.75" customHeight="1" x14ac:dyDescent="0.4">
      <c r="A9" s="7">
        <f t="shared" si="0"/>
        <v>6</v>
      </c>
      <c r="B9" s="7"/>
      <c r="C9" s="7"/>
      <c r="D9" s="7"/>
      <c r="E9" s="7"/>
      <c r="F9" s="7"/>
      <c r="G9" s="7"/>
      <c r="H9" s="7"/>
      <c r="I9" s="7"/>
      <c r="J9" s="7"/>
      <c r="K9" s="6"/>
    </row>
    <row r="10" spans="1:11" s="4" customFormat="1" ht="36.75" customHeight="1" x14ac:dyDescent="0.4">
      <c r="A10" s="7">
        <f t="shared" si="0"/>
        <v>7</v>
      </c>
      <c r="B10" s="7"/>
      <c r="C10" s="7"/>
      <c r="D10" s="7"/>
      <c r="E10" s="7"/>
      <c r="F10" s="7"/>
      <c r="G10" s="7"/>
      <c r="H10" s="7"/>
      <c r="I10" s="7"/>
      <c r="J10" s="7"/>
      <c r="K10" s="6"/>
    </row>
    <row r="11" spans="1:11" s="4" customFormat="1" ht="36.75" customHeight="1" x14ac:dyDescent="0.4">
      <c r="A11" s="7">
        <f t="shared" si="0"/>
        <v>8</v>
      </c>
      <c r="B11" s="7"/>
      <c r="C11" s="7"/>
      <c r="D11" s="7"/>
      <c r="E11" s="7"/>
      <c r="F11" s="7"/>
      <c r="G11" s="7"/>
      <c r="H11" s="7"/>
      <c r="I11" s="7"/>
      <c r="J11" s="7"/>
      <c r="K11" s="6"/>
    </row>
    <row r="12" spans="1:11" s="4" customFormat="1" ht="36.75" customHeight="1" x14ac:dyDescent="0.4">
      <c r="A12" s="7">
        <f t="shared" si="0"/>
        <v>9</v>
      </c>
      <c r="B12" s="7"/>
      <c r="C12" s="7"/>
      <c r="D12" s="7"/>
      <c r="E12" s="7"/>
      <c r="F12" s="7"/>
      <c r="G12" s="7"/>
      <c r="H12" s="7"/>
      <c r="I12" s="7"/>
      <c r="J12" s="7"/>
      <c r="K12" s="6"/>
    </row>
    <row r="13" spans="1:11" s="3" customFormat="1" ht="19.149999999999999" x14ac:dyDescent="0.4">
      <c r="A13" s="5" t="s">
        <v>2</v>
      </c>
      <c r="B13" s="4" t="s">
        <v>1</v>
      </c>
    </row>
    <row r="14" spans="1:11" s="3" customFormat="1" ht="36.75" customHeight="1" x14ac:dyDescent="0.4">
      <c r="A14" s="5"/>
      <c r="B14" s="4" t="s">
        <v>0</v>
      </c>
    </row>
    <row r="16" spans="1:11" ht="36.75" customHeight="1" x14ac:dyDescent="0.4">
      <c r="A16" s="2"/>
    </row>
  </sheetData>
  <sheetProtection formatCells="0" formatColumns="0" formatRows="0" insertRows="0" deleteRows="0" sort="0" autoFilter="0" pivotTables="0"/>
  <mergeCells count="2">
    <mergeCell ref="A2:K2"/>
    <mergeCell ref="A1:K1"/>
  </mergeCells>
  <phoneticPr fontId="2" type="noConversion"/>
  <dataValidations count="2">
    <dataValidation type="list" allowBlank="1" showInputMessage="1" showErrorMessage="1" sqref="K5:K12 JG5:JG12 TC5:TC12 ACY5:ACY12 AMU5:AMU12 AWQ5:AWQ12 BGM5:BGM12 BQI5:BQI12 CAE5:CAE12 CKA5:CKA12 CTW5:CTW12 DDS5:DDS12 DNO5:DNO12 DXK5:DXK12 EHG5:EHG12 ERC5:ERC12 FAY5:FAY12 FKU5:FKU12 FUQ5:FUQ12 GEM5:GEM12 GOI5:GOI12 GYE5:GYE12 HIA5:HIA12 HRW5:HRW12 IBS5:IBS12 ILO5:ILO12 IVK5:IVK12 JFG5:JFG12 JPC5:JPC12 JYY5:JYY12 KIU5:KIU12 KSQ5:KSQ12 LCM5:LCM12 LMI5:LMI12 LWE5:LWE12 MGA5:MGA12 MPW5:MPW12 MZS5:MZS12 NJO5:NJO12 NTK5:NTK12 ODG5:ODG12 ONC5:ONC12 OWY5:OWY12 PGU5:PGU12 PQQ5:PQQ12 QAM5:QAM12 QKI5:QKI12 QUE5:QUE12 REA5:REA12 RNW5:RNW12 RXS5:RXS12 SHO5:SHO12 SRK5:SRK12 TBG5:TBG12 TLC5:TLC12 TUY5:TUY12 UEU5:UEU12 UOQ5:UOQ12 UYM5:UYM12 VII5:VII12 VSE5:VSE12 WCA5:WCA12 WLW5:WLW12 WVS5:WVS12 K65541:K65548 JG65541:JG65548 TC65541:TC65548 ACY65541:ACY65548 AMU65541:AMU65548 AWQ65541:AWQ65548 BGM65541:BGM65548 BQI65541:BQI65548 CAE65541:CAE65548 CKA65541:CKA65548 CTW65541:CTW65548 DDS65541:DDS65548 DNO65541:DNO65548 DXK65541:DXK65548 EHG65541:EHG65548 ERC65541:ERC65548 FAY65541:FAY65548 FKU65541:FKU65548 FUQ65541:FUQ65548 GEM65541:GEM65548 GOI65541:GOI65548 GYE65541:GYE65548 HIA65541:HIA65548 HRW65541:HRW65548 IBS65541:IBS65548 ILO65541:ILO65548 IVK65541:IVK65548 JFG65541:JFG65548 JPC65541:JPC65548 JYY65541:JYY65548 KIU65541:KIU65548 KSQ65541:KSQ65548 LCM65541:LCM65548 LMI65541:LMI65548 LWE65541:LWE65548 MGA65541:MGA65548 MPW65541:MPW65548 MZS65541:MZS65548 NJO65541:NJO65548 NTK65541:NTK65548 ODG65541:ODG65548 ONC65541:ONC65548 OWY65541:OWY65548 PGU65541:PGU65548 PQQ65541:PQQ65548 QAM65541:QAM65548 QKI65541:QKI65548 QUE65541:QUE65548 REA65541:REA65548 RNW65541:RNW65548 RXS65541:RXS65548 SHO65541:SHO65548 SRK65541:SRK65548 TBG65541:TBG65548 TLC65541:TLC65548 TUY65541:TUY65548 UEU65541:UEU65548 UOQ65541:UOQ65548 UYM65541:UYM65548 VII65541:VII65548 VSE65541:VSE65548 WCA65541:WCA65548 WLW65541:WLW65548 WVS65541:WVS65548 K131077:K131084 JG131077:JG131084 TC131077:TC131084 ACY131077:ACY131084 AMU131077:AMU131084 AWQ131077:AWQ131084 BGM131077:BGM131084 BQI131077:BQI131084 CAE131077:CAE131084 CKA131077:CKA131084 CTW131077:CTW131084 DDS131077:DDS131084 DNO131077:DNO131084 DXK131077:DXK131084 EHG131077:EHG131084 ERC131077:ERC131084 FAY131077:FAY131084 FKU131077:FKU131084 FUQ131077:FUQ131084 GEM131077:GEM131084 GOI131077:GOI131084 GYE131077:GYE131084 HIA131077:HIA131084 HRW131077:HRW131084 IBS131077:IBS131084 ILO131077:ILO131084 IVK131077:IVK131084 JFG131077:JFG131084 JPC131077:JPC131084 JYY131077:JYY131084 KIU131077:KIU131084 KSQ131077:KSQ131084 LCM131077:LCM131084 LMI131077:LMI131084 LWE131077:LWE131084 MGA131077:MGA131084 MPW131077:MPW131084 MZS131077:MZS131084 NJO131077:NJO131084 NTK131077:NTK131084 ODG131077:ODG131084 ONC131077:ONC131084 OWY131077:OWY131084 PGU131077:PGU131084 PQQ131077:PQQ131084 QAM131077:QAM131084 QKI131077:QKI131084 QUE131077:QUE131084 REA131077:REA131084 RNW131077:RNW131084 RXS131077:RXS131084 SHO131077:SHO131084 SRK131077:SRK131084 TBG131077:TBG131084 TLC131077:TLC131084 TUY131077:TUY131084 UEU131077:UEU131084 UOQ131077:UOQ131084 UYM131077:UYM131084 VII131077:VII131084 VSE131077:VSE131084 WCA131077:WCA131084 WLW131077:WLW131084 WVS131077:WVS131084 K196613:K196620 JG196613:JG196620 TC196613:TC196620 ACY196613:ACY196620 AMU196613:AMU196620 AWQ196613:AWQ196620 BGM196613:BGM196620 BQI196613:BQI196620 CAE196613:CAE196620 CKA196613:CKA196620 CTW196613:CTW196620 DDS196613:DDS196620 DNO196613:DNO196620 DXK196613:DXK196620 EHG196613:EHG196620 ERC196613:ERC196620 FAY196613:FAY196620 FKU196613:FKU196620 FUQ196613:FUQ196620 GEM196613:GEM196620 GOI196613:GOI196620 GYE196613:GYE196620 HIA196613:HIA196620 HRW196613:HRW196620 IBS196613:IBS196620 ILO196613:ILO196620 IVK196613:IVK196620 JFG196613:JFG196620 JPC196613:JPC196620 JYY196613:JYY196620 KIU196613:KIU196620 KSQ196613:KSQ196620 LCM196613:LCM196620 LMI196613:LMI196620 LWE196613:LWE196620 MGA196613:MGA196620 MPW196613:MPW196620 MZS196613:MZS196620 NJO196613:NJO196620 NTK196613:NTK196620 ODG196613:ODG196620 ONC196613:ONC196620 OWY196613:OWY196620 PGU196613:PGU196620 PQQ196613:PQQ196620 QAM196613:QAM196620 QKI196613:QKI196620 QUE196613:QUE196620 REA196613:REA196620 RNW196613:RNW196620 RXS196613:RXS196620 SHO196613:SHO196620 SRK196613:SRK196620 TBG196613:TBG196620 TLC196613:TLC196620 TUY196613:TUY196620 UEU196613:UEU196620 UOQ196613:UOQ196620 UYM196613:UYM196620 VII196613:VII196620 VSE196613:VSE196620 WCA196613:WCA196620 WLW196613:WLW196620 WVS196613:WVS196620 K262149:K262156 JG262149:JG262156 TC262149:TC262156 ACY262149:ACY262156 AMU262149:AMU262156 AWQ262149:AWQ262156 BGM262149:BGM262156 BQI262149:BQI262156 CAE262149:CAE262156 CKA262149:CKA262156 CTW262149:CTW262156 DDS262149:DDS262156 DNO262149:DNO262156 DXK262149:DXK262156 EHG262149:EHG262156 ERC262149:ERC262156 FAY262149:FAY262156 FKU262149:FKU262156 FUQ262149:FUQ262156 GEM262149:GEM262156 GOI262149:GOI262156 GYE262149:GYE262156 HIA262149:HIA262156 HRW262149:HRW262156 IBS262149:IBS262156 ILO262149:ILO262156 IVK262149:IVK262156 JFG262149:JFG262156 JPC262149:JPC262156 JYY262149:JYY262156 KIU262149:KIU262156 KSQ262149:KSQ262156 LCM262149:LCM262156 LMI262149:LMI262156 LWE262149:LWE262156 MGA262149:MGA262156 MPW262149:MPW262156 MZS262149:MZS262156 NJO262149:NJO262156 NTK262149:NTK262156 ODG262149:ODG262156 ONC262149:ONC262156 OWY262149:OWY262156 PGU262149:PGU262156 PQQ262149:PQQ262156 QAM262149:QAM262156 QKI262149:QKI262156 QUE262149:QUE262156 REA262149:REA262156 RNW262149:RNW262156 RXS262149:RXS262156 SHO262149:SHO262156 SRK262149:SRK262156 TBG262149:TBG262156 TLC262149:TLC262156 TUY262149:TUY262156 UEU262149:UEU262156 UOQ262149:UOQ262156 UYM262149:UYM262156 VII262149:VII262156 VSE262149:VSE262156 WCA262149:WCA262156 WLW262149:WLW262156 WVS262149:WVS262156 K327685:K327692 JG327685:JG327692 TC327685:TC327692 ACY327685:ACY327692 AMU327685:AMU327692 AWQ327685:AWQ327692 BGM327685:BGM327692 BQI327685:BQI327692 CAE327685:CAE327692 CKA327685:CKA327692 CTW327685:CTW327692 DDS327685:DDS327692 DNO327685:DNO327692 DXK327685:DXK327692 EHG327685:EHG327692 ERC327685:ERC327692 FAY327685:FAY327692 FKU327685:FKU327692 FUQ327685:FUQ327692 GEM327685:GEM327692 GOI327685:GOI327692 GYE327685:GYE327692 HIA327685:HIA327692 HRW327685:HRW327692 IBS327685:IBS327692 ILO327685:ILO327692 IVK327685:IVK327692 JFG327685:JFG327692 JPC327685:JPC327692 JYY327685:JYY327692 KIU327685:KIU327692 KSQ327685:KSQ327692 LCM327685:LCM327692 LMI327685:LMI327692 LWE327685:LWE327692 MGA327685:MGA327692 MPW327685:MPW327692 MZS327685:MZS327692 NJO327685:NJO327692 NTK327685:NTK327692 ODG327685:ODG327692 ONC327685:ONC327692 OWY327685:OWY327692 PGU327685:PGU327692 PQQ327685:PQQ327692 QAM327685:QAM327692 QKI327685:QKI327692 QUE327685:QUE327692 REA327685:REA327692 RNW327685:RNW327692 RXS327685:RXS327692 SHO327685:SHO327692 SRK327685:SRK327692 TBG327685:TBG327692 TLC327685:TLC327692 TUY327685:TUY327692 UEU327685:UEU327692 UOQ327685:UOQ327692 UYM327685:UYM327692 VII327685:VII327692 VSE327685:VSE327692 WCA327685:WCA327692 WLW327685:WLW327692 WVS327685:WVS327692 K393221:K393228 JG393221:JG393228 TC393221:TC393228 ACY393221:ACY393228 AMU393221:AMU393228 AWQ393221:AWQ393228 BGM393221:BGM393228 BQI393221:BQI393228 CAE393221:CAE393228 CKA393221:CKA393228 CTW393221:CTW393228 DDS393221:DDS393228 DNO393221:DNO393228 DXK393221:DXK393228 EHG393221:EHG393228 ERC393221:ERC393228 FAY393221:FAY393228 FKU393221:FKU393228 FUQ393221:FUQ393228 GEM393221:GEM393228 GOI393221:GOI393228 GYE393221:GYE393228 HIA393221:HIA393228 HRW393221:HRW393228 IBS393221:IBS393228 ILO393221:ILO393228 IVK393221:IVK393228 JFG393221:JFG393228 JPC393221:JPC393228 JYY393221:JYY393228 KIU393221:KIU393228 KSQ393221:KSQ393228 LCM393221:LCM393228 LMI393221:LMI393228 LWE393221:LWE393228 MGA393221:MGA393228 MPW393221:MPW393228 MZS393221:MZS393228 NJO393221:NJO393228 NTK393221:NTK393228 ODG393221:ODG393228 ONC393221:ONC393228 OWY393221:OWY393228 PGU393221:PGU393228 PQQ393221:PQQ393228 QAM393221:QAM393228 QKI393221:QKI393228 QUE393221:QUE393228 REA393221:REA393228 RNW393221:RNW393228 RXS393221:RXS393228 SHO393221:SHO393228 SRK393221:SRK393228 TBG393221:TBG393228 TLC393221:TLC393228 TUY393221:TUY393228 UEU393221:UEU393228 UOQ393221:UOQ393228 UYM393221:UYM393228 VII393221:VII393228 VSE393221:VSE393228 WCA393221:WCA393228 WLW393221:WLW393228 WVS393221:WVS393228 K458757:K458764 JG458757:JG458764 TC458757:TC458764 ACY458757:ACY458764 AMU458757:AMU458764 AWQ458757:AWQ458764 BGM458757:BGM458764 BQI458757:BQI458764 CAE458757:CAE458764 CKA458757:CKA458764 CTW458757:CTW458764 DDS458757:DDS458764 DNO458757:DNO458764 DXK458757:DXK458764 EHG458757:EHG458764 ERC458757:ERC458764 FAY458757:FAY458764 FKU458757:FKU458764 FUQ458757:FUQ458764 GEM458757:GEM458764 GOI458757:GOI458764 GYE458757:GYE458764 HIA458757:HIA458764 HRW458757:HRW458764 IBS458757:IBS458764 ILO458757:ILO458764 IVK458757:IVK458764 JFG458757:JFG458764 JPC458757:JPC458764 JYY458757:JYY458764 KIU458757:KIU458764 KSQ458757:KSQ458764 LCM458757:LCM458764 LMI458757:LMI458764 LWE458757:LWE458764 MGA458757:MGA458764 MPW458757:MPW458764 MZS458757:MZS458764 NJO458757:NJO458764 NTK458757:NTK458764 ODG458757:ODG458764 ONC458757:ONC458764 OWY458757:OWY458764 PGU458757:PGU458764 PQQ458757:PQQ458764 QAM458757:QAM458764 QKI458757:QKI458764 QUE458757:QUE458764 REA458757:REA458764 RNW458757:RNW458764 RXS458757:RXS458764 SHO458757:SHO458764 SRK458757:SRK458764 TBG458757:TBG458764 TLC458757:TLC458764 TUY458757:TUY458764 UEU458757:UEU458764 UOQ458757:UOQ458764 UYM458757:UYM458764 VII458757:VII458764 VSE458757:VSE458764 WCA458757:WCA458764 WLW458757:WLW458764 WVS458757:WVS458764 K524293:K524300 JG524293:JG524300 TC524293:TC524300 ACY524293:ACY524300 AMU524293:AMU524300 AWQ524293:AWQ524300 BGM524293:BGM524300 BQI524293:BQI524300 CAE524293:CAE524300 CKA524293:CKA524300 CTW524293:CTW524300 DDS524293:DDS524300 DNO524293:DNO524300 DXK524293:DXK524300 EHG524293:EHG524300 ERC524293:ERC524300 FAY524293:FAY524300 FKU524293:FKU524300 FUQ524293:FUQ524300 GEM524293:GEM524300 GOI524293:GOI524300 GYE524293:GYE524300 HIA524293:HIA524300 HRW524293:HRW524300 IBS524293:IBS524300 ILO524293:ILO524300 IVK524293:IVK524300 JFG524293:JFG524300 JPC524293:JPC524300 JYY524293:JYY524300 KIU524293:KIU524300 KSQ524293:KSQ524300 LCM524293:LCM524300 LMI524293:LMI524300 LWE524293:LWE524300 MGA524293:MGA524300 MPW524293:MPW524300 MZS524293:MZS524300 NJO524293:NJO524300 NTK524293:NTK524300 ODG524293:ODG524300 ONC524293:ONC524300 OWY524293:OWY524300 PGU524293:PGU524300 PQQ524293:PQQ524300 QAM524293:QAM524300 QKI524293:QKI524300 QUE524293:QUE524300 REA524293:REA524300 RNW524293:RNW524300 RXS524293:RXS524300 SHO524293:SHO524300 SRK524293:SRK524300 TBG524293:TBG524300 TLC524293:TLC524300 TUY524293:TUY524300 UEU524293:UEU524300 UOQ524293:UOQ524300 UYM524293:UYM524300 VII524293:VII524300 VSE524293:VSE524300 WCA524293:WCA524300 WLW524293:WLW524300 WVS524293:WVS524300 K589829:K589836 JG589829:JG589836 TC589829:TC589836 ACY589829:ACY589836 AMU589829:AMU589836 AWQ589829:AWQ589836 BGM589829:BGM589836 BQI589829:BQI589836 CAE589829:CAE589836 CKA589829:CKA589836 CTW589829:CTW589836 DDS589829:DDS589836 DNO589829:DNO589836 DXK589829:DXK589836 EHG589829:EHG589836 ERC589829:ERC589836 FAY589829:FAY589836 FKU589829:FKU589836 FUQ589829:FUQ589836 GEM589829:GEM589836 GOI589829:GOI589836 GYE589829:GYE589836 HIA589829:HIA589836 HRW589829:HRW589836 IBS589829:IBS589836 ILO589829:ILO589836 IVK589829:IVK589836 JFG589829:JFG589836 JPC589829:JPC589836 JYY589829:JYY589836 KIU589829:KIU589836 KSQ589829:KSQ589836 LCM589829:LCM589836 LMI589829:LMI589836 LWE589829:LWE589836 MGA589829:MGA589836 MPW589829:MPW589836 MZS589829:MZS589836 NJO589829:NJO589836 NTK589829:NTK589836 ODG589829:ODG589836 ONC589829:ONC589836 OWY589829:OWY589836 PGU589829:PGU589836 PQQ589829:PQQ589836 QAM589829:QAM589836 QKI589829:QKI589836 QUE589829:QUE589836 REA589829:REA589836 RNW589829:RNW589836 RXS589829:RXS589836 SHO589829:SHO589836 SRK589829:SRK589836 TBG589829:TBG589836 TLC589829:TLC589836 TUY589829:TUY589836 UEU589829:UEU589836 UOQ589829:UOQ589836 UYM589829:UYM589836 VII589829:VII589836 VSE589829:VSE589836 WCA589829:WCA589836 WLW589829:WLW589836 WVS589829:WVS589836 K655365:K655372 JG655365:JG655372 TC655365:TC655372 ACY655365:ACY655372 AMU655365:AMU655372 AWQ655365:AWQ655372 BGM655365:BGM655372 BQI655365:BQI655372 CAE655365:CAE655372 CKA655365:CKA655372 CTW655365:CTW655372 DDS655365:DDS655372 DNO655365:DNO655372 DXK655365:DXK655372 EHG655365:EHG655372 ERC655365:ERC655372 FAY655365:FAY655372 FKU655365:FKU655372 FUQ655365:FUQ655372 GEM655365:GEM655372 GOI655365:GOI655372 GYE655365:GYE655372 HIA655365:HIA655372 HRW655365:HRW655372 IBS655365:IBS655372 ILO655365:ILO655372 IVK655365:IVK655372 JFG655365:JFG655372 JPC655365:JPC655372 JYY655365:JYY655372 KIU655365:KIU655372 KSQ655365:KSQ655372 LCM655365:LCM655372 LMI655365:LMI655372 LWE655365:LWE655372 MGA655365:MGA655372 MPW655365:MPW655372 MZS655365:MZS655372 NJO655365:NJO655372 NTK655365:NTK655372 ODG655365:ODG655372 ONC655365:ONC655372 OWY655365:OWY655372 PGU655365:PGU655372 PQQ655365:PQQ655372 QAM655365:QAM655372 QKI655365:QKI655372 QUE655365:QUE655372 REA655365:REA655372 RNW655365:RNW655372 RXS655365:RXS655372 SHO655365:SHO655372 SRK655365:SRK655372 TBG655365:TBG655372 TLC655365:TLC655372 TUY655365:TUY655372 UEU655365:UEU655372 UOQ655365:UOQ655372 UYM655365:UYM655372 VII655365:VII655372 VSE655365:VSE655372 WCA655365:WCA655372 WLW655365:WLW655372 WVS655365:WVS655372 K720901:K720908 JG720901:JG720908 TC720901:TC720908 ACY720901:ACY720908 AMU720901:AMU720908 AWQ720901:AWQ720908 BGM720901:BGM720908 BQI720901:BQI720908 CAE720901:CAE720908 CKA720901:CKA720908 CTW720901:CTW720908 DDS720901:DDS720908 DNO720901:DNO720908 DXK720901:DXK720908 EHG720901:EHG720908 ERC720901:ERC720908 FAY720901:FAY720908 FKU720901:FKU720908 FUQ720901:FUQ720908 GEM720901:GEM720908 GOI720901:GOI720908 GYE720901:GYE720908 HIA720901:HIA720908 HRW720901:HRW720908 IBS720901:IBS720908 ILO720901:ILO720908 IVK720901:IVK720908 JFG720901:JFG720908 JPC720901:JPC720908 JYY720901:JYY720908 KIU720901:KIU720908 KSQ720901:KSQ720908 LCM720901:LCM720908 LMI720901:LMI720908 LWE720901:LWE720908 MGA720901:MGA720908 MPW720901:MPW720908 MZS720901:MZS720908 NJO720901:NJO720908 NTK720901:NTK720908 ODG720901:ODG720908 ONC720901:ONC720908 OWY720901:OWY720908 PGU720901:PGU720908 PQQ720901:PQQ720908 QAM720901:QAM720908 QKI720901:QKI720908 QUE720901:QUE720908 REA720901:REA720908 RNW720901:RNW720908 RXS720901:RXS720908 SHO720901:SHO720908 SRK720901:SRK720908 TBG720901:TBG720908 TLC720901:TLC720908 TUY720901:TUY720908 UEU720901:UEU720908 UOQ720901:UOQ720908 UYM720901:UYM720908 VII720901:VII720908 VSE720901:VSE720908 WCA720901:WCA720908 WLW720901:WLW720908 WVS720901:WVS720908 K786437:K786444 JG786437:JG786444 TC786437:TC786444 ACY786437:ACY786444 AMU786437:AMU786444 AWQ786437:AWQ786444 BGM786437:BGM786444 BQI786437:BQI786444 CAE786437:CAE786444 CKA786437:CKA786444 CTW786437:CTW786444 DDS786437:DDS786444 DNO786437:DNO786444 DXK786437:DXK786444 EHG786437:EHG786444 ERC786437:ERC786444 FAY786437:FAY786444 FKU786437:FKU786444 FUQ786437:FUQ786444 GEM786437:GEM786444 GOI786437:GOI786444 GYE786437:GYE786444 HIA786437:HIA786444 HRW786437:HRW786444 IBS786437:IBS786444 ILO786437:ILO786444 IVK786437:IVK786444 JFG786437:JFG786444 JPC786437:JPC786444 JYY786437:JYY786444 KIU786437:KIU786444 KSQ786437:KSQ786444 LCM786437:LCM786444 LMI786437:LMI786444 LWE786437:LWE786444 MGA786437:MGA786444 MPW786437:MPW786444 MZS786437:MZS786444 NJO786437:NJO786444 NTK786437:NTK786444 ODG786437:ODG786444 ONC786437:ONC786444 OWY786437:OWY786444 PGU786437:PGU786444 PQQ786437:PQQ786444 QAM786437:QAM786444 QKI786437:QKI786444 QUE786437:QUE786444 REA786437:REA786444 RNW786437:RNW786444 RXS786437:RXS786444 SHO786437:SHO786444 SRK786437:SRK786444 TBG786437:TBG786444 TLC786437:TLC786444 TUY786437:TUY786444 UEU786437:UEU786444 UOQ786437:UOQ786444 UYM786437:UYM786444 VII786437:VII786444 VSE786437:VSE786444 WCA786437:WCA786444 WLW786437:WLW786444 WVS786437:WVS786444 K851973:K851980 JG851973:JG851980 TC851973:TC851980 ACY851973:ACY851980 AMU851973:AMU851980 AWQ851973:AWQ851980 BGM851973:BGM851980 BQI851973:BQI851980 CAE851973:CAE851980 CKA851973:CKA851980 CTW851973:CTW851980 DDS851973:DDS851980 DNO851973:DNO851980 DXK851973:DXK851980 EHG851973:EHG851980 ERC851973:ERC851980 FAY851973:FAY851980 FKU851973:FKU851980 FUQ851973:FUQ851980 GEM851973:GEM851980 GOI851973:GOI851980 GYE851973:GYE851980 HIA851973:HIA851980 HRW851973:HRW851980 IBS851973:IBS851980 ILO851973:ILO851980 IVK851973:IVK851980 JFG851973:JFG851980 JPC851973:JPC851980 JYY851973:JYY851980 KIU851973:KIU851980 KSQ851973:KSQ851980 LCM851973:LCM851980 LMI851973:LMI851980 LWE851973:LWE851980 MGA851973:MGA851980 MPW851973:MPW851980 MZS851973:MZS851980 NJO851973:NJO851980 NTK851973:NTK851980 ODG851973:ODG851980 ONC851973:ONC851980 OWY851973:OWY851980 PGU851973:PGU851980 PQQ851973:PQQ851980 QAM851973:QAM851980 QKI851973:QKI851980 QUE851973:QUE851980 REA851973:REA851980 RNW851973:RNW851980 RXS851973:RXS851980 SHO851973:SHO851980 SRK851973:SRK851980 TBG851973:TBG851980 TLC851973:TLC851980 TUY851973:TUY851980 UEU851973:UEU851980 UOQ851973:UOQ851980 UYM851973:UYM851980 VII851973:VII851980 VSE851973:VSE851980 WCA851973:WCA851980 WLW851973:WLW851980 WVS851973:WVS851980 K917509:K917516 JG917509:JG917516 TC917509:TC917516 ACY917509:ACY917516 AMU917509:AMU917516 AWQ917509:AWQ917516 BGM917509:BGM917516 BQI917509:BQI917516 CAE917509:CAE917516 CKA917509:CKA917516 CTW917509:CTW917516 DDS917509:DDS917516 DNO917509:DNO917516 DXK917509:DXK917516 EHG917509:EHG917516 ERC917509:ERC917516 FAY917509:FAY917516 FKU917509:FKU917516 FUQ917509:FUQ917516 GEM917509:GEM917516 GOI917509:GOI917516 GYE917509:GYE917516 HIA917509:HIA917516 HRW917509:HRW917516 IBS917509:IBS917516 ILO917509:ILO917516 IVK917509:IVK917516 JFG917509:JFG917516 JPC917509:JPC917516 JYY917509:JYY917516 KIU917509:KIU917516 KSQ917509:KSQ917516 LCM917509:LCM917516 LMI917509:LMI917516 LWE917509:LWE917516 MGA917509:MGA917516 MPW917509:MPW917516 MZS917509:MZS917516 NJO917509:NJO917516 NTK917509:NTK917516 ODG917509:ODG917516 ONC917509:ONC917516 OWY917509:OWY917516 PGU917509:PGU917516 PQQ917509:PQQ917516 QAM917509:QAM917516 QKI917509:QKI917516 QUE917509:QUE917516 REA917509:REA917516 RNW917509:RNW917516 RXS917509:RXS917516 SHO917509:SHO917516 SRK917509:SRK917516 TBG917509:TBG917516 TLC917509:TLC917516 TUY917509:TUY917516 UEU917509:UEU917516 UOQ917509:UOQ917516 UYM917509:UYM917516 VII917509:VII917516 VSE917509:VSE917516 WCA917509:WCA917516 WLW917509:WLW917516 WVS917509:WVS917516 K983045:K983052 JG983045:JG983052 TC983045:TC983052 ACY983045:ACY983052 AMU983045:AMU983052 AWQ983045:AWQ983052 BGM983045:BGM983052 BQI983045:BQI983052 CAE983045:CAE983052 CKA983045:CKA983052 CTW983045:CTW983052 DDS983045:DDS983052 DNO983045:DNO983052 DXK983045:DXK983052 EHG983045:EHG983052 ERC983045:ERC983052 FAY983045:FAY983052 FKU983045:FKU983052 FUQ983045:FUQ983052 GEM983045:GEM983052 GOI983045:GOI983052 GYE983045:GYE983052 HIA983045:HIA983052 HRW983045:HRW983052 IBS983045:IBS983052 ILO983045:ILO983052 IVK983045:IVK983052 JFG983045:JFG983052 JPC983045:JPC983052 JYY983045:JYY983052 KIU983045:KIU983052 KSQ983045:KSQ983052 LCM983045:LCM983052 LMI983045:LMI983052 LWE983045:LWE983052 MGA983045:MGA983052 MPW983045:MPW983052 MZS983045:MZS983052 NJO983045:NJO983052 NTK983045:NTK983052 ODG983045:ODG983052 ONC983045:ONC983052 OWY983045:OWY983052 PGU983045:PGU983052 PQQ983045:PQQ983052 QAM983045:QAM983052 QKI983045:QKI983052 QUE983045:QUE983052 REA983045:REA983052 RNW983045:RNW983052 RXS983045:RXS983052 SHO983045:SHO983052 SRK983045:SRK983052 TBG983045:TBG983052 TLC983045:TLC983052 TUY983045:TUY983052 UEU983045:UEU983052 UOQ983045:UOQ983052 UYM983045:UYM983052 VII983045:VII983052 VSE983045:VSE983052 WCA983045:WCA983052 WLW983045:WLW983052 WVS983045:WVS983052" xr:uid="{38531601-8AD6-46AE-A376-C1B6D36081E6}">
      <formula1>"单位推荐,专家举荐"</formula1>
    </dataValidation>
    <dataValidation type="whole"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xr:uid="{2CEB1651-02AB-4E68-94C3-CA03B43B5739}">
      <formula1>11</formula1>
      <formula2>11</formula2>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 智凯</dc:creator>
  <cp:lastModifiedBy>杨 智凯</cp:lastModifiedBy>
  <cp:lastPrinted>2025-03-27T07:05:07Z</cp:lastPrinted>
  <dcterms:created xsi:type="dcterms:W3CDTF">2025-03-27T07:03:38Z</dcterms:created>
  <dcterms:modified xsi:type="dcterms:W3CDTF">2025-03-27T08:20:46Z</dcterms:modified>
</cp:coreProperties>
</file>